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4C4D1AD7-9625-4260-90E3-45AA682AA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<sst xmlns="http://schemas.openxmlformats.org/spreadsheetml/2006/main" count="1808" uniqueCount="254">
  <si>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</si>
  <si>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</si>
  <si>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</si>
  <si>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</si>
  <si>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</si>
  <si>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</si>
  <si>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</si>
  <si>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</si>
  <si>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</si>
  <si>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</si>
  <si>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</si>
  <si>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</si>
  <si>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</si>
  <si>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</si>
  <si>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</si>
  <si>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</si>
  <si>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</si>
  <si>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</si>
  <si>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</si>
  <si>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</si>
  <si>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</si>
  <si>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</si>
  <si>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</si>
  <si>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</si>
  <si>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</si>
  <si>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</si>
  <si>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</si>
  <si>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</si>
  <si>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</si>
  <si>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</si>
  <si>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</si>
  <si>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</si>
  <si>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</si>
  <si>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</si>
  <si>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</si>
  <si>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</si>
  <si>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</si>
  <si>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</si>
  <si>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</si>
  <si>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</si>
  <si>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</si>
  <si>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</si>
  <si>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</si>
  <si>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</si>
  <si>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</si>
  <si>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</si>
  <si>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</si>
  <si>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</si>
  <si>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</si>
  <si>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</si>
  <si>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</si>
  <si>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</si>
  <si>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</si>
  <si>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</si>
  <si>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</si>
  <si>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</si>
  <si>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</si>
  <si>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</si>
  <si>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</si>
  <si>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</si>
  <si>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</si>
  <si>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</si>
  <si>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</si>
  <si>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</si>
  <si>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</si>
  <si>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</si>
  <si>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</si>
  <si>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</si>
  <si>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</si>
  <si>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</si>
  <si>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</si>
  <si>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</si>
  <si>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</si>
  <si>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</si>
  <si>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</si>
  <si>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</si>
  <si>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</si>
  <si>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</si>
  <si>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</si>
  <si>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</si>
  <si>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</si>
  <si>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</si>
  <si>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</si>
  <si>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</si>
  <si>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</si>
  <si>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</si>
  <si>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</si>
  <si>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</si>
  <si>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</si>
  <si>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</si>
  <si>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</si>
  <si>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</si>
  <si>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</si>
  <si>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</si>
  <si>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</si>
  <si>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</si>
  <si>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</si>
  <si>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</si>
  <si>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</si>
  <si>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</si>
  <si>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</si>
  <si>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</si>
  <si>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</si>
  <si>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</si>
  <si>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</si>
  <si>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</si>
  <si>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</si>
  <si>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</si>
  <si>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</si>
  <si>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</si>
  <si>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</si>
  <si>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</si>
  <si>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</si>
  <si>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</si>
  <si>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</si>
  <si>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</si>
  <si>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</si>
  <si>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</si>
  <si>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</si>
  <si>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</si>
  <si>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</si>
  <si>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</si>
  <si>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</si>
  <si>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</si>
  <si>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</si>
  <si>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</si>
  <si>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</si>
  <si>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</si>
  <si>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</si>
  <si>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</si>
  <si>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</si>
  <si>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</si>
  <si>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</si>
  <si>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</si>
  <si>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</si>
  <si>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</si>
  <si>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</si>
  <si>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</si>
  <si>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</si>
  <si>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</si>
  <si>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</si>
  <si>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</si>
  <si>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</si>
  <si>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</si>
  <si>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</si>
  <si>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</si>
  <si>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</si>
  <si>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</si>
  <si>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</si>
  <si>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</si>
  <si>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</si>
  <si>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</si>
  <si>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</si>
  <si>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</si>
  <si>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</si>
  <si>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</si>
  <si>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</si>
  <si>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</si>
  <si>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</si>
  <si>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</si>
  <si>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</si>
  <si>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</si>
  <si>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</si>
  <si>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</si>
  <si>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</si>
  <si>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</si>
  <si>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</si>
  <si>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</si>
  <si>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</si>
  <si>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</si>
  <si>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</si>
  <si>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</si>
  <si>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</si>
  <si>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</si>
  <si>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</si>
  <si>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</si>
  <si>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</si>
  <si>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</si>
  <si>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</si>
  <si>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</si>
  <si>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</si>
  <si>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</si>
  <si>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</si>
  <si>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</si>
  <si>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</si>
  <si>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</si>
  <si>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</si>
  <si>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</si>
  <si>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</si>
  <si>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</si>
  <si>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</si>
  <si>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</si>
  <si>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</si>
  <si>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</si>
  <si>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</si>
  <si>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</si>
  <si>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</si>
  <si>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</si>
  <si>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</si>
  <si>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</si>
  <si>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</si>
  <si>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</si>
  <si>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</si>
  <si>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</si>
  <si>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</si>
  <si>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</si>
  <si>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</si>
  <si>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</si>
  <si>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</si>
  <si>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</si>
  <si>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</si>
  <si>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</si>
  <si>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</si>
  <si>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</si>
  <si>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</si>
  <si>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</si>
  <si>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</si>
  <si>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</si>
  <si>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</si>
  <si>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</si>
  <si>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</si>
  <si>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</si>
  <si>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</si>
  <si>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</si>
  <si>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</si>
  <si>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</si>
  <si>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</si>
  <si>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</si>
  <si>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</si>
  <si>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</si>
  <si>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</si>
  <si>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</si>
  <si>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</si>
  <si>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</si>
  <si>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</si>
  <si>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</si>
  <si>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</si>
  <si>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</si>
  <si>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</si>
  <si>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</si>
  <si>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</si>
  <si>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</si>
  <si>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</si>
  <si>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</si>
  <si>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</si>
  <si>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</si>
  <si>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</si>
  <si>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</si>
  <si>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</si>
  <si>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</si>
  <si>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</si>
  <si>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</si>
  <si>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декабря  2024 г.</t>
  </si>
  <si>
    <t>"01" декаря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</si>
</sst>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X173" sqref="X17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45627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1563661</v>
      </c>
      <c r="F29" s="90">
        <f>X29</f>
        <v>138178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1563661</v>
      </c>
      <c r="X29" s="90">
        <v>138178</v>
      </c>
      <c r="Y29" s="90">
        <f>AQ29</f>
        <v>1541569.44</v>
      </c>
      <c r="Z29" s="90">
        <f>AR29</f>
        <v>116267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1541569.44</v>
      </c>
      <c r="AR29" s="90">
        <v>116267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1122327</v>
      </c>
      <c r="Z31" s="36">
        <f>AR31</f>
        <v>86704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1122327</v>
      </c>
      <c r="AR31" s="36">
        <v>86704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325235</v>
      </c>
      <c r="Z33" s="25">
        <f>AR33</f>
        <v>25128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325235</v>
      </c>
      <c r="AR33" s="25">
        <v>25128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1563661</v>
      </c>
      <c r="F34" s="25">
        <f>X34</f>
        <v>138178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1563661</v>
      </c>
      <c r="X34" s="90">
        <f>X29</f>
        <v>138178</v>
      </c>
      <c r="Y34" s="25">
        <f>AQ34</f>
        <v>1541569.44</v>
      </c>
      <c r="Z34" s="25">
        <f>AR34</f>
        <v>116267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1541569.44</v>
      </c>
      <c r="AR34" s="25">
        <f>AR29</f>
        <v>116267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1122327</v>
      </c>
      <c r="Z36" s="36">
        <f>AR36</f>
        <v>86704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1122327</v>
      </c>
      <c r="AR36" s="36">
        <f>AR31</f>
        <v>86704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325235</v>
      </c>
      <c r="Z38" s="25">
        <f>AR38</f>
        <v>25128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325235</v>
      </c>
      <c r="AR38" s="25">
        <f>AR33</f>
        <v>25128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138178</v>
      </c>
      <c r="F60" s="90">
        <f>X29</f>
        <v>138178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138178</v>
      </c>
      <c r="X60" s="90">
        <f>X29</f>
        <v>138178</v>
      </c>
      <c r="Y60" s="25">
        <f>AR60</f>
        <v>116267</v>
      </c>
      <c r="Z60" s="25">
        <f>Z62+Z64</f>
        <v>111832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116267</v>
      </c>
      <c r="AR60" s="25">
        <f>AR29</f>
        <v>116267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86704</v>
      </c>
      <c r="Z62" s="36">
        <f>Y62</f>
        <v>86704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86704</v>
      </c>
      <c r="AR62" s="36">
        <f>AR36</f>
        <v>86704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25128</v>
      </c>
      <c r="Z64" s="25">
        <f>Y64</f>
        <v>25128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25128</v>
      </c>
      <c r="AR64" s="25">
        <f>AR33</f>
        <v>25128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21129.73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21129.73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2024-12-06T11:58:43Z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